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06.02.2020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<sst xmlns="http://schemas.openxmlformats.org/spreadsheetml/2006/main" count="25" uniqueCount="25">
  <si>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</si>
  <si>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</si>
  <si>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</si>
  <si>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</si>
  <si>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</si>
  <si>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</si>
  <si>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</si>
  <si>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</si>
  <si>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</si>
  <si>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</si>
  <si>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</si>
  <si>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</si>
  <si>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</si>
  <si>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</si>
  <si>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</si>
  <si>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</si>
  <si>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</si>
  <si>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</si>
  <si>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</si>
  <si>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</si>
  <si>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</si>
  <si>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Отчет о прогнозных остатках средств ТОХ для субсидирования</t>
  </si>
  <si>
    <t>г. Нур-Султан</t>
  </si>
  <si>
    <t>Прогнозный остаток средств для одобрения новых проектов на 2020 год</t>
  </si>
  <si>
    <t xml:space="preserve">по состоянию на 06.02.2020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</si>
</sst>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K19" sqref="K19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20.5703125" style="2" bestFit="1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23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1222737433.7899826</v>
      </c>
      <c r="E7" s="13"/>
    </row>
    <row r="8" spans="1:5" ht="15">
      <c r="A8" s="11" t="s">
        <v>22</v>
      </c>
      <c r="B8" s="14">
        <v>152982957.5999999</v>
      </c>
      <c r="C8" s="6"/>
      <c r="D8" s="13"/>
      <c r="E8" s="13">
        <v>-2627774844.6799998</v>
      </c>
    </row>
    <row r="9" spans="1:5" ht="15">
      <c r="A9" s="11" t="s">
        <v>19</v>
      </c>
      <c r="B9" s="14"/>
      <c r="C9" s="6"/>
      <c r="D9" s="13">
        <v>634245026.51333332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519885532.9866668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912104454.81000018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368486074.04000002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441740286.94999999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1298111490.5600002</v>
      </c>
      <c r="E14" s="13"/>
    </row>
    <row r="15" spans="1:5" ht="15">
      <c r="A15" s="11" t="s">
        <v>8</v>
      </c>
      <c r="B15" s="12">
        <v>-814978427.84000015</v>
      </c>
      <c r="C15" s="6"/>
      <c r="D15" s="13"/>
      <c r="E15" s="13">
        <v>-337662912.85000014</v>
      </c>
    </row>
    <row r="16" spans="1:5" ht="15">
      <c r="A16" s="11" t="s">
        <v>9</v>
      </c>
      <c r="B16" s="12">
        <v>-793934785.44000053</v>
      </c>
      <c r="C16" s="6"/>
      <c r="D16" s="13">
        <v>698142639.53020012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33034684.542427182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874344069.36266649</v>
      </c>
      <c r="E18" s="13"/>
    </row>
    <row r="19" spans="1:5" ht="15">
      <c r="A19" s="11" t="s">
        <v>12</v>
      </c>
      <c r="B19" s="14">
        <v>433721030.19</v>
      </c>
      <c r="C19" s="6"/>
      <c r="D19" s="13">
        <v>824448017.24890411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799353834.43499994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1371260614.3700001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1083847070.8757915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1138258366.9872169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12219999597.00219</v>
      </c>
      <c r="E24" s="17">
        <f>SUM(E7:E23)</f>
        <v>-2965437757.5299997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06.02.2020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2020-02-06T13:19:35Z</dcterms:modified>
</cp:coreProperties>
</file>